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gerbestand" sheetId="1" state="visible" r:id="rId1"/>
    <sheet xmlns:r="http://schemas.openxmlformats.org/officeDocument/2006/relationships" name="Warenbewegungen" sheetId="2" state="visible" r:id="rId2"/>
    <sheet xmlns:r="http://schemas.openxmlformats.org/officeDocument/2006/relationships" name="Auswertung" sheetId="3" state="visible" r:id="rId3"/>
  </sheets>
  <definedNames>
    <definedName name="_xlnm._FilterDatabase" localSheetId="0" hidden="1">'Lagerbestand'!$A$2:$H$22</definedName>
    <definedName name="_xlnm._FilterDatabase" localSheetId="1" hidden="1">'Warenbewegungen'!$A$2:$G$24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</font>
    <font>
      <b val="1"/>
    </font>
    <font>
      <b val="1"/>
      <color rgb="008B0000"/>
    </font>
    <font>
      <b val="1"/>
      <color rgb="00006400"/>
    </font>
  </fonts>
  <fills count="7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6BCB77"/>
        <bgColor rgb="006BCB77"/>
      </patternFill>
    </fill>
    <fill>
      <patternFill patternType="solid">
        <fgColor rgb="00FFD93D"/>
        <bgColor rgb="00FFD93D"/>
      </patternFill>
    </fill>
    <fill>
      <patternFill patternType="solid">
        <fgColor rgb="00E7E6E6"/>
        <bgColor rgb="00E7E6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/>
    </xf>
    <xf numFmtId="0" fontId="2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0" fontId="4" fillId="0" borderId="1" applyAlignment="1" pivotButton="0" quotePrefix="0" xfId="0">
      <alignment horizontal="right"/>
    </xf>
    <xf numFmtId="0" fontId="5" fillId="0" borderId="1" applyAlignment="1" pivotButton="0" quotePrefix="0" xfId="0">
      <alignment horizontal="right"/>
    </xf>
    <xf numFmtId="0" fontId="0" fillId="0" borderId="1" pivotButton="0" quotePrefix="0" xfId="0"/>
    <xf numFmtId="0" fontId="3" fillId="6" borderId="1" pivotButton="0" quotePrefix="0" xfId="0"/>
    <xf numFmtId="0" fontId="3" fillId="6" borderId="1" applyAlignment="1" pivotButton="0" quotePrefix="0" xfId="0">
      <alignment horizontal="center"/>
    </xf>
    <xf numFmtId="0" fontId="3" fillId="6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Bestand nach Kategorie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'Auswertung'!$A$4:$A$7</f>
            </numRef>
          </cat>
          <val>
            <numRef>
              <f>'Auswertung'!$C$4:$C$7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Stückzahl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Lagerwert-Verteilung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'Auswertung'!$H$30:$H$33</f>
            </numRef>
          </cat>
          <val>
            <numRef>
              <f>'Auswertung'!$I$29:$I$33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14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25" customWidth="1" min="2" max="2"/>
    <col width="18" customWidth="1" min="3" max="3"/>
    <col width="12" customWidth="1" min="4" max="4"/>
    <col width="10" customWidth="1" min="5" max="5"/>
    <col width="14" customWidth="1" min="6" max="6"/>
    <col width="14" customWidth="1" min="7" max="7"/>
    <col width="18" customWidth="1" min="8" max="8"/>
  </cols>
  <sheetData>
    <row r="1" ht="30" customHeight="1">
      <c r="A1" s="1" t="inlineStr">
        <is>
          <t>LAGERVERWALTUNG MIT BARCODE</t>
        </is>
      </c>
    </row>
    <row r="2">
      <c r="A2" s="2" t="inlineStr">
        <is>
          <t>Barcode</t>
        </is>
      </c>
      <c r="B2" s="2" t="inlineStr">
        <is>
          <t>Artikelname</t>
        </is>
      </c>
      <c r="C2" s="2" t="inlineStr">
        <is>
          <t>Kategorie</t>
        </is>
      </c>
      <c r="D2" s="2" t="inlineStr">
        <is>
          <t>Lagerort</t>
        </is>
      </c>
      <c r="E2" s="2" t="inlineStr">
        <is>
          <t>Bestand</t>
        </is>
      </c>
      <c r="F2" s="2" t="inlineStr">
        <is>
          <t>Mindestbestand</t>
        </is>
      </c>
      <c r="G2" s="2" t="inlineStr">
        <is>
          <t>Einkaufspreis</t>
        </is>
      </c>
      <c r="H2" s="2" t="inlineStr">
        <is>
          <t>Status</t>
        </is>
      </c>
    </row>
    <row r="3">
      <c r="A3" s="3" t="inlineStr">
        <is>
          <t>4260123456789</t>
        </is>
      </c>
      <c r="B3" s="4" t="inlineStr">
        <is>
          <t>Druckerpapier A4</t>
        </is>
      </c>
      <c r="C3" s="3" t="inlineStr">
        <is>
          <t>Bürobedarf</t>
        </is>
      </c>
      <c r="D3" s="3" t="inlineStr">
        <is>
          <t>Regal A1</t>
        </is>
      </c>
      <c r="E3" s="5" t="n">
        <v>250</v>
      </c>
      <c r="F3" s="5" t="n">
        <v>100</v>
      </c>
      <c r="G3" s="5" t="inlineStr">
        <is>
          <t>3,99 €</t>
        </is>
      </c>
      <c r="H3" s="6" t="inlineStr">
        <is>
          <t>✓ Ausreichend</t>
        </is>
      </c>
    </row>
    <row r="4">
      <c r="A4" s="3" t="inlineStr">
        <is>
          <t>4260123456790</t>
        </is>
      </c>
      <c r="B4" s="4" t="inlineStr">
        <is>
          <t>USB-Stick 32GB</t>
        </is>
      </c>
      <c r="C4" s="3" t="inlineStr">
        <is>
          <t>Elektronik</t>
        </is>
      </c>
      <c r="D4" s="3" t="inlineStr">
        <is>
          <t>Regal B3</t>
        </is>
      </c>
      <c r="E4" s="5" t="n">
        <v>45</v>
      </c>
      <c r="F4" s="5" t="n">
        <v>20</v>
      </c>
      <c r="G4" s="5" t="inlineStr">
        <is>
          <t>8,50 €</t>
        </is>
      </c>
      <c r="H4" s="6" t="inlineStr">
        <is>
          <t>✓ Ausreichend</t>
        </is>
      </c>
    </row>
    <row r="5">
      <c r="A5" s="3" t="inlineStr">
        <is>
          <t>4260123456791</t>
        </is>
      </c>
      <c r="B5" s="4" t="inlineStr">
        <is>
          <t>Kugelschreiber blau</t>
        </is>
      </c>
      <c r="C5" s="3" t="inlineStr">
        <is>
          <t>Bürobedarf</t>
        </is>
      </c>
      <c r="D5" s="3" t="inlineStr">
        <is>
          <t>Regal A2</t>
        </is>
      </c>
      <c r="E5" s="5" t="n">
        <v>320</v>
      </c>
      <c r="F5" s="5" t="n">
        <v>150</v>
      </c>
      <c r="G5" s="5" t="inlineStr">
        <is>
          <t>0,35 €</t>
        </is>
      </c>
      <c r="H5" s="6" t="inlineStr">
        <is>
          <t>✓ Ausreichend</t>
        </is>
      </c>
    </row>
    <row r="6">
      <c r="A6" s="3" t="inlineStr">
        <is>
          <t>4260123456792</t>
        </is>
      </c>
      <c r="B6" s="4" t="inlineStr">
        <is>
          <t>Notizblock DIN A5</t>
        </is>
      </c>
      <c r="C6" s="3" t="inlineStr">
        <is>
          <t>Bürobedarf</t>
        </is>
      </c>
      <c r="D6" s="3" t="inlineStr">
        <is>
          <t>Regal A1</t>
        </is>
      </c>
      <c r="E6" s="5" t="n">
        <v>89</v>
      </c>
      <c r="F6" s="5" t="n">
        <v>50</v>
      </c>
      <c r="G6" s="5" t="inlineStr">
        <is>
          <t>1,25 €</t>
        </is>
      </c>
      <c r="H6" s="6" t="inlineStr">
        <is>
          <t>✓ Ausreichend</t>
        </is>
      </c>
    </row>
    <row r="7">
      <c r="A7" s="3" t="inlineStr">
        <is>
          <t>4260123456793</t>
        </is>
      </c>
      <c r="B7" s="4" t="inlineStr">
        <is>
          <t>HDMI Kabel 2m</t>
        </is>
      </c>
      <c r="C7" s="3" t="inlineStr">
        <is>
          <t>Elektronik</t>
        </is>
      </c>
      <c r="D7" s="3" t="inlineStr">
        <is>
          <t>Regal B2</t>
        </is>
      </c>
      <c r="E7" s="5" t="n">
        <v>67</v>
      </c>
      <c r="F7" s="5" t="n">
        <v>30</v>
      </c>
      <c r="G7" s="5" t="inlineStr">
        <is>
          <t>5,90 €</t>
        </is>
      </c>
      <c r="H7" s="6" t="inlineStr">
        <is>
          <t>✓ Ausreichend</t>
        </is>
      </c>
    </row>
    <row r="8">
      <c r="A8" s="3" t="inlineStr">
        <is>
          <t>4260123456794</t>
        </is>
      </c>
      <c r="B8" s="4" t="inlineStr">
        <is>
          <t>Haftnotizen gelb</t>
        </is>
      </c>
      <c r="C8" s="3" t="inlineStr">
        <is>
          <t>Bürobedarf</t>
        </is>
      </c>
      <c r="D8" s="3" t="inlineStr">
        <is>
          <t>Regal A3</t>
        </is>
      </c>
      <c r="E8" s="5" t="n">
        <v>145</v>
      </c>
      <c r="F8" s="5" t="n">
        <v>100</v>
      </c>
      <c r="G8" s="5" t="inlineStr">
        <is>
          <t>1,80 €</t>
        </is>
      </c>
      <c r="H8" s="7" t="inlineStr">
        <is>
          <t>○ Gering</t>
        </is>
      </c>
    </row>
    <row r="9">
      <c r="A9" s="3" t="inlineStr">
        <is>
          <t>4260123456795</t>
        </is>
      </c>
      <c r="B9" s="4" t="inlineStr">
        <is>
          <t>Toner HP LaserJet</t>
        </is>
      </c>
      <c r="C9" s="3" t="inlineStr">
        <is>
          <t>Verbrauchsmaterial</t>
        </is>
      </c>
      <c r="D9" s="3" t="inlineStr">
        <is>
          <t>Regal C1</t>
        </is>
      </c>
      <c r="E9" s="5" t="n">
        <v>28</v>
      </c>
      <c r="F9" s="5" t="n">
        <v>15</v>
      </c>
      <c r="G9" s="5" t="inlineStr">
        <is>
          <t>45,00 €</t>
        </is>
      </c>
      <c r="H9" s="6" t="inlineStr">
        <is>
          <t>✓ Ausreichend</t>
        </is>
      </c>
    </row>
    <row r="10">
      <c r="A10" s="3" t="inlineStr">
        <is>
          <t>4260123456796</t>
        </is>
      </c>
      <c r="B10" s="4" t="inlineStr">
        <is>
          <t>Ordner A4 breit</t>
        </is>
      </c>
      <c r="C10" s="3" t="inlineStr">
        <is>
          <t>Bürobedarf</t>
        </is>
      </c>
      <c r="D10" s="3" t="inlineStr">
        <is>
          <t>Regal A2</t>
        </is>
      </c>
      <c r="E10" s="5" t="n">
        <v>76</v>
      </c>
      <c r="F10" s="5" t="n">
        <v>40</v>
      </c>
      <c r="G10" s="5" t="inlineStr">
        <is>
          <t>2,10 €</t>
        </is>
      </c>
      <c r="H10" s="6" t="inlineStr">
        <is>
          <t>✓ Ausreichend</t>
        </is>
      </c>
    </row>
    <row r="11">
      <c r="A11" s="3" t="inlineStr">
        <is>
          <t>4260123456797</t>
        </is>
      </c>
      <c r="B11" s="4" t="inlineStr">
        <is>
          <t>Wireless Maus</t>
        </is>
      </c>
      <c r="C11" s="3" t="inlineStr">
        <is>
          <t>Elektronik</t>
        </is>
      </c>
      <c r="D11" s="3" t="inlineStr">
        <is>
          <t>Regal B4</t>
        </is>
      </c>
      <c r="E11" s="5" t="n">
        <v>34</v>
      </c>
      <c r="F11" s="5" t="n">
        <v>25</v>
      </c>
      <c r="G11" s="5" t="inlineStr">
        <is>
          <t>12,90 €</t>
        </is>
      </c>
      <c r="H11" s="7" t="inlineStr">
        <is>
          <t>○ Gering</t>
        </is>
      </c>
    </row>
    <row r="12">
      <c r="A12" s="3" t="inlineStr">
        <is>
          <t>4260123456798</t>
        </is>
      </c>
      <c r="B12" s="4" t="inlineStr">
        <is>
          <t>Taschenrechner</t>
        </is>
      </c>
      <c r="C12" s="3" t="inlineStr">
        <is>
          <t>Bürobedarf</t>
        </is>
      </c>
      <c r="D12" s="3" t="inlineStr">
        <is>
          <t>Regal A4</t>
        </is>
      </c>
      <c r="E12" s="5" t="n">
        <v>41</v>
      </c>
      <c r="F12" s="5" t="n">
        <v>20</v>
      </c>
      <c r="G12" s="5" t="inlineStr">
        <is>
          <t>6,50 €</t>
        </is>
      </c>
      <c r="H12" s="6" t="inlineStr">
        <is>
          <t>✓ Ausreichend</t>
        </is>
      </c>
    </row>
    <row r="13">
      <c r="A13" s="3" t="inlineStr">
        <is>
          <t>4260123456799</t>
        </is>
      </c>
      <c r="B13" s="4" t="inlineStr">
        <is>
          <t>Batterien AA 4er</t>
        </is>
      </c>
      <c r="C13" s="3" t="inlineStr">
        <is>
          <t>Verbrauchsmaterial</t>
        </is>
      </c>
      <c r="D13" s="3" t="inlineStr">
        <is>
          <t>Regal C2</t>
        </is>
      </c>
      <c r="E13" s="5" t="n">
        <v>98</v>
      </c>
      <c r="F13" s="5" t="n">
        <v>60</v>
      </c>
      <c r="G13" s="5" t="inlineStr">
        <is>
          <t>3,20 €</t>
        </is>
      </c>
      <c r="H13" s="6" t="inlineStr">
        <is>
          <t>✓ Ausreichend</t>
        </is>
      </c>
    </row>
    <row r="14">
      <c r="A14" s="3" t="inlineStr">
        <is>
          <t>4260123456800</t>
        </is>
      </c>
      <c r="B14" s="4" t="inlineStr">
        <is>
          <t>Locher 2-fach</t>
        </is>
      </c>
      <c r="C14" s="3" t="inlineStr">
        <is>
          <t>Bürobedarf</t>
        </is>
      </c>
      <c r="D14" s="3" t="inlineStr">
        <is>
          <t>Regal A3</t>
        </is>
      </c>
      <c r="E14" s="5" t="n">
        <v>23</v>
      </c>
      <c r="F14" s="5" t="n">
        <v>15</v>
      </c>
      <c r="G14" s="5" t="inlineStr">
        <is>
          <t>4,80 €</t>
        </is>
      </c>
      <c r="H14" s="6" t="inlineStr">
        <is>
          <t>✓ Ausreichend</t>
        </is>
      </c>
    </row>
    <row r="15">
      <c r="A15" s="3" t="inlineStr">
        <is>
          <t>4260123456801</t>
        </is>
      </c>
      <c r="B15" s="4" t="inlineStr">
        <is>
          <t>Whiteboard-Marker</t>
        </is>
      </c>
      <c r="C15" s="3" t="inlineStr">
        <is>
          <t>Bürobedarf</t>
        </is>
      </c>
      <c r="D15" s="3" t="inlineStr">
        <is>
          <t>Regal A4</t>
        </is>
      </c>
      <c r="E15" s="5" t="n">
        <v>112</v>
      </c>
      <c r="F15" s="5" t="n">
        <v>80</v>
      </c>
      <c r="G15" s="5" t="inlineStr">
        <is>
          <t>1,95 €</t>
        </is>
      </c>
      <c r="H15" s="7" t="inlineStr">
        <is>
          <t>○ Gering</t>
        </is>
      </c>
    </row>
    <row r="16">
      <c r="A16" s="3" t="inlineStr">
        <is>
          <t>4260123456802</t>
        </is>
      </c>
      <c r="B16" s="4" t="inlineStr">
        <is>
          <t>Netzwerkkabel 5m</t>
        </is>
      </c>
      <c r="C16" s="3" t="inlineStr">
        <is>
          <t>Elektronik</t>
        </is>
      </c>
      <c r="D16" s="3" t="inlineStr">
        <is>
          <t>Regal B1</t>
        </is>
      </c>
      <c r="E16" s="5" t="n">
        <v>52</v>
      </c>
      <c r="F16" s="5" t="n">
        <v>25</v>
      </c>
      <c r="G16" s="5" t="inlineStr">
        <is>
          <t>7,40 €</t>
        </is>
      </c>
      <c r="H16" s="6" t="inlineStr">
        <is>
          <t>✓ Ausreichend</t>
        </is>
      </c>
    </row>
    <row r="17">
      <c r="A17" s="3" t="inlineStr">
        <is>
          <t>4260123456803</t>
        </is>
      </c>
      <c r="B17" s="4" t="inlineStr">
        <is>
          <t>Briefumschläge DIN lang</t>
        </is>
      </c>
      <c r="C17" s="3" t="inlineStr">
        <is>
          <t>Bürobedarf</t>
        </is>
      </c>
      <c r="D17" s="3" t="inlineStr">
        <is>
          <t>Regal A1</t>
        </is>
      </c>
      <c r="E17" s="5" t="n">
        <v>189</v>
      </c>
      <c r="F17" s="5" t="n">
        <v>100</v>
      </c>
      <c r="G17" s="5" t="inlineStr">
        <is>
          <t>0,08 €</t>
        </is>
      </c>
      <c r="H17" s="6" t="inlineStr">
        <is>
          <t>✓ Ausreichend</t>
        </is>
      </c>
    </row>
    <row r="18">
      <c r="A18" s="3" t="inlineStr">
        <is>
          <t>4260123456804</t>
        </is>
      </c>
      <c r="B18" s="4" t="inlineStr">
        <is>
          <t>Kopierpapier A3</t>
        </is>
      </c>
      <c r="C18" s="3" t="inlineStr">
        <is>
          <t>Bürobedarf</t>
        </is>
      </c>
      <c r="D18" s="3" t="inlineStr">
        <is>
          <t>Regal A1</t>
        </is>
      </c>
      <c r="E18" s="5" t="n">
        <v>78</v>
      </c>
      <c r="F18" s="5" t="n">
        <v>50</v>
      </c>
      <c r="G18" s="5" t="inlineStr">
        <is>
          <t>5,50 €</t>
        </is>
      </c>
      <c r="H18" s="6" t="inlineStr">
        <is>
          <t>✓ Ausreichend</t>
        </is>
      </c>
    </row>
    <row r="19">
      <c r="A19" s="3" t="inlineStr">
        <is>
          <t>4260123456805</t>
        </is>
      </c>
      <c r="B19" s="4" t="inlineStr">
        <is>
          <t>Klebefilm 19mm</t>
        </is>
      </c>
      <c r="C19" s="3" t="inlineStr">
        <is>
          <t>Bürobedarf</t>
        </is>
      </c>
      <c r="D19" s="3" t="inlineStr">
        <is>
          <t>Regal A2</t>
        </is>
      </c>
      <c r="E19" s="5" t="n">
        <v>134</v>
      </c>
      <c r="F19" s="5" t="n">
        <v>75</v>
      </c>
      <c r="G19" s="5" t="inlineStr">
        <is>
          <t>0,90 €</t>
        </is>
      </c>
      <c r="H19" s="6" t="inlineStr">
        <is>
          <t>✓ Ausreichend</t>
        </is>
      </c>
    </row>
    <row r="20">
      <c r="A20" s="3" t="inlineStr">
        <is>
          <t>4260123456806</t>
        </is>
      </c>
      <c r="B20" s="4" t="inlineStr">
        <is>
          <t>Laptop-Tasche 15"</t>
        </is>
      </c>
      <c r="C20" s="3" t="inlineStr">
        <is>
          <t>Zubehör</t>
        </is>
      </c>
      <c r="D20" s="3" t="inlineStr">
        <is>
          <t>Regal D1</t>
        </is>
      </c>
      <c r="E20" s="5" t="n">
        <v>19</v>
      </c>
      <c r="F20" s="5" t="n">
        <v>10</v>
      </c>
      <c r="G20" s="5" t="inlineStr">
        <is>
          <t>24,90 €</t>
        </is>
      </c>
      <c r="H20" s="6" t="inlineStr">
        <is>
          <t>✓ Ausreichend</t>
        </is>
      </c>
    </row>
    <row r="21">
      <c r="A21" s="3" t="inlineStr">
        <is>
          <t>4260123456807</t>
        </is>
      </c>
      <c r="B21" s="4" t="inlineStr">
        <is>
          <t>Etiketten weiß</t>
        </is>
      </c>
      <c r="C21" s="3" t="inlineStr">
        <is>
          <t>Bürobedarf</t>
        </is>
      </c>
      <c r="D21" s="3" t="inlineStr">
        <is>
          <t>Regal A3</t>
        </is>
      </c>
      <c r="E21" s="5" t="n">
        <v>167</v>
      </c>
      <c r="F21" s="5" t="n">
        <v>100</v>
      </c>
      <c r="G21" s="5" t="inlineStr">
        <is>
          <t>2,30 €</t>
        </is>
      </c>
      <c r="H21" s="6" t="inlineStr">
        <is>
          <t>✓ Ausreichend</t>
        </is>
      </c>
    </row>
    <row r="22">
      <c r="A22" s="3" t="inlineStr">
        <is>
          <t>4260123456808</t>
        </is>
      </c>
      <c r="B22" s="4" t="inlineStr">
        <is>
          <t>Stempelkissen blau</t>
        </is>
      </c>
      <c r="C22" s="3" t="inlineStr">
        <is>
          <t>Bürobedarf</t>
        </is>
      </c>
      <c r="D22" s="3" t="inlineStr">
        <is>
          <t>Regal A4</t>
        </is>
      </c>
      <c r="E22" s="5" t="n">
        <v>38</v>
      </c>
      <c r="F22" s="5" t="n">
        <v>20</v>
      </c>
      <c r="G22" s="5" t="inlineStr">
        <is>
          <t>3,60 €</t>
        </is>
      </c>
      <c r="H22" s="6" t="inlineStr">
        <is>
          <t>✓ Ausreichend</t>
        </is>
      </c>
    </row>
  </sheetData>
  <autoFilter ref="A2:H22"/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25" customWidth="1" min="3" max="3"/>
    <col width="16" customWidth="1" min="4" max="4"/>
    <col width="10" customWidth="1" min="5" max="5"/>
    <col width="12" customWidth="1" min="6" max="6"/>
    <col width="14" customWidth="1" min="7" max="7"/>
  </cols>
  <sheetData>
    <row r="1" ht="30" customHeight="1">
      <c r="A1" s="1" t="inlineStr">
        <is>
          <t>WARENBEWEGUNGEN</t>
        </is>
      </c>
    </row>
    <row r="2">
      <c r="A2" s="2" t="inlineStr">
        <is>
          <t>Datum</t>
        </is>
      </c>
      <c r="B2" s="2" t="inlineStr">
        <is>
          <t>Barcode</t>
        </is>
      </c>
      <c r="C2" s="2" t="inlineStr">
        <is>
          <t>Artikelname</t>
        </is>
      </c>
      <c r="D2" s="2" t="inlineStr">
        <is>
          <t>Bewegungstyp</t>
        </is>
      </c>
      <c r="E2" s="2" t="inlineStr">
        <is>
          <t>Menge</t>
        </is>
      </c>
      <c r="F2" s="2" t="inlineStr">
        <is>
          <t>Lagerort</t>
        </is>
      </c>
      <c r="G2" s="2" t="inlineStr">
        <is>
          <t>Mitarbeiter</t>
        </is>
      </c>
    </row>
    <row r="3">
      <c r="A3" s="8" t="inlineStr">
        <is>
          <t>09.11.2025</t>
        </is>
      </c>
      <c r="B3" s="8" t="inlineStr">
        <is>
          <t>4260123456805</t>
        </is>
      </c>
      <c r="C3" s="9" t="inlineStr">
        <is>
          <t>Klebefilm 19mm</t>
        </is>
      </c>
      <c r="D3" s="9" t="inlineStr">
        <is>
          <t>Warenausgang</t>
        </is>
      </c>
      <c r="E3" s="10" t="n">
        <v>-24</v>
      </c>
      <c r="F3" s="8" t="inlineStr">
        <is>
          <t>Regal A2</t>
        </is>
      </c>
      <c r="G3" s="9" t="inlineStr">
        <is>
          <t>Meyer, K.</t>
        </is>
      </c>
    </row>
    <row r="4">
      <c r="A4" s="8" t="inlineStr">
        <is>
          <t>08.11.2025</t>
        </is>
      </c>
      <c r="B4" s="8" t="inlineStr">
        <is>
          <t>4260123456795</t>
        </is>
      </c>
      <c r="C4" s="9" t="inlineStr">
        <is>
          <t>Toner HP LaserJet</t>
        </is>
      </c>
      <c r="D4" s="9" t="inlineStr">
        <is>
          <t>Wareneingang</t>
        </is>
      </c>
      <c r="E4" s="11" t="n">
        <v>31</v>
      </c>
      <c r="F4" s="8" t="inlineStr">
        <is>
          <t>Regal C1</t>
        </is>
      </c>
      <c r="G4" s="9" t="inlineStr">
        <is>
          <t>Meyer, K.</t>
        </is>
      </c>
    </row>
    <row r="5">
      <c r="A5" s="8" t="inlineStr">
        <is>
          <t>07.11.2025</t>
        </is>
      </c>
      <c r="B5" s="8" t="inlineStr">
        <is>
          <t>4260123456792</t>
        </is>
      </c>
      <c r="C5" s="9" t="inlineStr">
        <is>
          <t>Notizblock DIN A5</t>
        </is>
      </c>
      <c r="D5" s="9" t="inlineStr">
        <is>
          <t>Wareneingang</t>
        </is>
      </c>
      <c r="E5" s="11" t="n">
        <v>14</v>
      </c>
      <c r="F5" s="8" t="inlineStr">
        <is>
          <t>Regal A1</t>
        </is>
      </c>
      <c r="G5" s="9" t="inlineStr">
        <is>
          <t>Müller, A.</t>
        </is>
      </c>
    </row>
    <row r="6">
      <c r="A6" s="8" t="inlineStr">
        <is>
          <t>07.11.2025</t>
        </is>
      </c>
      <c r="B6" s="8" t="inlineStr">
        <is>
          <t>4260123456792</t>
        </is>
      </c>
      <c r="C6" s="9" t="inlineStr">
        <is>
          <t>Notizblock DIN A5</t>
        </is>
      </c>
      <c r="D6" s="9" t="inlineStr">
        <is>
          <t>Wareneingang</t>
        </is>
      </c>
      <c r="E6" s="11" t="n">
        <v>15</v>
      </c>
      <c r="F6" s="8" t="inlineStr">
        <is>
          <t>Regal A1</t>
        </is>
      </c>
      <c r="G6" s="9" t="inlineStr">
        <is>
          <t>Fischer, T.</t>
        </is>
      </c>
    </row>
    <row r="7">
      <c r="A7" s="8" t="inlineStr">
        <is>
          <t>07.11.2025</t>
        </is>
      </c>
      <c r="B7" s="8" t="inlineStr">
        <is>
          <t>4260123456802</t>
        </is>
      </c>
      <c r="C7" s="9" t="inlineStr">
        <is>
          <t>Netzwerkkabel 5m</t>
        </is>
      </c>
      <c r="D7" s="9" t="inlineStr">
        <is>
          <t>Warenausgang</t>
        </is>
      </c>
      <c r="E7" s="10" t="n">
        <v>-13</v>
      </c>
      <c r="F7" s="8" t="inlineStr">
        <is>
          <t>Regal B1</t>
        </is>
      </c>
      <c r="G7" s="9" t="inlineStr">
        <is>
          <t>Fischer, T.</t>
        </is>
      </c>
    </row>
    <row r="8">
      <c r="A8" s="8" t="inlineStr">
        <is>
          <t>06.11.2025</t>
        </is>
      </c>
      <c r="B8" s="8" t="inlineStr">
        <is>
          <t>4260123456795</t>
        </is>
      </c>
      <c r="C8" s="9" t="inlineStr">
        <is>
          <t>Toner HP LaserJet</t>
        </is>
      </c>
      <c r="D8" s="9" t="inlineStr">
        <is>
          <t>Inventur</t>
        </is>
      </c>
      <c r="E8" s="10" t="n">
        <v>-7</v>
      </c>
      <c r="F8" s="8" t="inlineStr">
        <is>
          <t>Regal C1</t>
        </is>
      </c>
      <c r="G8" s="9" t="inlineStr">
        <is>
          <t>Schmidt, M.</t>
        </is>
      </c>
    </row>
    <row r="9">
      <c r="A9" s="8" t="inlineStr">
        <is>
          <t>05.11.2025</t>
        </is>
      </c>
      <c r="B9" s="8" t="inlineStr">
        <is>
          <t>4260123456806</t>
        </is>
      </c>
      <c r="C9" s="9" t="inlineStr">
        <is>
          <t>Laptop-Tasche 15"</t>
        </is>
      </c>
      <c r="D9" s="9" t="inlineStr">
        <is>
          <t>Warenausgang</t>
        </is>
      </c>
      <c r="E9" s="10" t="n">
        <v>-23</v>
      </c>
      <c r="F9" s="8" t="inlineStr">
        <is>
          <t>Regal D1</t>
        </is>
      </c>
      <c r="G9" s="9" t="inlineStr">
        <is>
          <t>Wagner, S.</t>
        </is>
      </c>
    </row>
    <row r="10">
      <c r="A10" s="8" t="inlineStr">
        <is>
          <t>05.11.2025</t>
        </is>
      </c>
      <c r="B10" s="8" t="inlineStr">
        <is>
          <t>4260123456796</t>
        </is>
      </c>
      <c r="C10" s="9" t="inlineStr">
        <is>
          <t>Ordner A4 breit</t>
        </is>
      </c>
      <c r="D10" s="9" t="inlineStr">
        <is>
          <t>Warenausgang</t>
        </is>
      </c>
      <c r="E10" s="10" t="n">
        <v>-27</v>
      </c>
      <c r="F10" s="8" t="inlineStr">
        <is>
          <t>Regal A2</t>
        </is>
      </c>
      <c r="G10" s="9" t="inlineStr">
        <is>
          <t>Fischer, T.</t>
        </is>
      </c>
    </row>
    <row r="11">
      <c r="A11" s="8" t="inlineStr">
        <is>
          <t>03.11.2025</t>
        </is>
      </c>
      <c r="B11" s="8" t="inlineStr">
        <is>
          <t>4260123456789</t>
        </is>
      </c>
      <c r="C11" s="9" t="inlineStr">
        <is>
          <t>Druckerpapier A4</t>
        </is>
      </c>
      <c r="D11" s="9" t="inlineStr">
        <is>
          <t>Warenausgang</t>
        </is>
      </c>
      <c r="E11" s="10" t="n">
        <v>-21</v>
      </c>
      <c r="F11" s="8" t="inlineStr">
        <is>
          <t>Regal A1</t>
        </is>
      </c>
      <c r="G11" s="9" t="inlineStr">
        <is>
          <t>Meyer, K.</t>
        </is>
      </c>
    </row>
    <row r="12">
      <c r="A12" s="8" t="inlineStr">
        <is>
          <t>01.11.2025</t>
        </is>
      </c>
      <c r="B12" s="8" t="inlineStr">
        <is>
          <t>4260123456793</t>
        </is>
      </c>
      <c r="C12" s="9" t="inlineStr">
        <is>
          <t>HDMI Kabel 2m</t>
        </is>
      </c>
      <c r="D12" s="9" t="inlineStr">
        <is>
          <t>Retoure</t>
        </is>
      </c>
      <c r="E12" s="11" t="n">
        <v>47</v>
      </c>
      <c r="F12" s="8" t="inlineStr">
        <is>
          <t>Regal B2</t>
        </is>
      </c>
      <c r="G12" s="9" t="inlineStr">
        <is>
          <t>Wagner, S.</t>
        </is>
      </c>
    </row>
    <row r="13">
      <c r="A13" s="8" t="inlineStr">
        <is>
          <t>31.10.2025</t>
        </is>
      </c>
      <c r="B13" s="8" t="inlineStr">
        <is>
          <t>4260123456805</t>
        </is>
      </c>
      <c r="C13" s="9" t="inlineStr">
        <is>
          <t>Klebefilm 19mm</t>
        </is>
      </c>
      <c r="D13" s="9" t="inlineStr">
        <is>
          <t>Retoure</t>
        </is>
      </c>
      <c r="E13" s="11" t="n">
        <v>40</v>
      </c>
      <c r="F13" s="8" t="inlineStr">
        <is>
          <t>Regal A2</t>
        </is>
      </c>
      <c r="G13" s="9" t="inlineStr">
        <is>
          <t>Meyer, K.</t>
        </is>
      </c>
    </row>
    <row r="14">
      <c r="A14" s="8" t="inlineStr">
        <is>
          <t>30.10.2025</t>
        </is>
      </c>
      <c r="B14" s="8" t="inlineStr">
        <is>
          <t>4260123456789</t>
        </is>
      </c>
      <c r="C14" s="9" t="inlineStr">
        <is>
          <t>Druckerpapier A4</t>
        </is>
      </c>
      <c r="D14" s="9" t="inlineStr">
        <is>
          <t>Wareneingang</t>
        </is>
      </c>
      <c r="E14" s="11" t="n">
        <v>35</v>
      </c>
      <c r="F14" s="8" t="inlineStr">
        <is>
          <t>Regal A1</t>
        </is>
      </c>
      <c r="G14" s="9" t="inlineStr">
        <is>
          <t>Müller, A.</t>
        </is>
      </c>
    </row>
    <row r="15">
      <c r="A15" s="8" t="inlineStr">
        <is>
          <t>27.10.2025</t>
        </is>
      </c>
      <c r="B15" s="8" t="inlineStr">
        <is>
          <t>4260123456800</t>
        </is>
      </c>
      <c r="C15" s="9" t="inlineStr">
        <is>
          <t>Locher 2-fach</t>
        </is>
      </c>
      <c r="D15" s="9" t="inlineStr">
        <is>
          <t>Inventur</t>
        </is>
      </c>
      <c r="E15" s="10" t="n">
        <v>-7</v>
      </c>
      <c r="F15" s="8" t="inlineStr">
        <is>
          <t>Regal A3</t>
        </is>
      </c>
      <c r="G15" s="9" t="inlineStr">
        <is>
          <t>Schmidt, M.</t>
        </is>
      </c>
    </row>
    <row r="16">
      <c r="A16" s="8" t="inlineStr">
        <is>
          <t>26.10.2025</t>
        </is>
      </c>
      <c r="B16" s="8" t="inlineStr">
        <is>
          <t>4260123456790</t>
        </is>
      </c>
      <c r="C16" s="9" t="inlineStr">
        <is>
          <t>USB-Stick 32GB</t>
        </is>
      </c>
      <c r="D16" s="9" t="inlineStr">
        <is>
          <t>Inventur</t>
        </is>
      </c>
      <c r="E16" s="10" t="n">
        <v>-11</v>
      </c>
      <c r="F16" s="8" t="inlineStr">
        <is>
          <t>Regal B3</t>
        </is>
      </c>
      <c r="G16" s="9" t="inlineStr">
        <is>
          <t>Wagner, S.</t>
        </is>
      </c>
    </row>
    <row r="17">
      <c r="A17" s="8" t="inlineStr">
        <is>
          <t>25.10.2025</t>
        </is>
      </c>
      <c r="B17" s="8" t="inlineStr">
        <is>
          <t>4260123456798</t>
        </is>
      </c>
      <c r="C17" s="9" t="inlineStr">
        <is>
          <t>Taschenrechner</t>
        </is>
      </c>
      <c r="D17" s="9" t="inlineStr">
        <is>
          <t>Inventur</t>
        </is>
      </c>
      <c r="E17" s="10" t="n">
        <v>-9</v>
      </c>
      <c r="F17" s="8" t="inlineStr">
        <is>
          <t>Regal A4</t>
        </is>
      </c>
      <c r="G17" s="9" t="inlineStr">
        <is>
          <t>Schmidt, M.</t>
        </is>
      </c>
    </row>
    <row r="18">
      <c r="A18" s="8" t="inlineStr">
        <is>
          <t>21.10.2025</t>
        </is>
      </c>
      <c r="B18" s="8" t="inlineStr">
        <is>
          <t>4260123456803</t>
        </is>
      </c>
      <c r="C18" s="9" t="inlineStr">
        <is>
          <t>Briefumschläge DIN lang</t>
        </is>
      </c>
      <c r="D18" s="9" t="inlineStr">
        <is>
          <t>Warenausgang</t>
        </is>
      </c>
      <c r="E18" s="10" t="n">
        <v>-9</v>
      </c>
      <c r="F18" s="8" t="inlineStr">
        <is>
          <t>Regal A1</t>
        </is>
      </c>
      <c r="G18" s="9" t="inlineStr">
        <is>
          <t>Schmidt, M.</t>
        </is>
      </c>
    </row>
    <row r="19">
      <c r="A19" s="8" t="inlineStr">
        <is>
          <t>20.10.2025</t>
        </is>
      </c>
      <c r="B19" s="8" t="inlineStr">
        <is>
          <t>4260123456802</t>
        </is>
      </c>
      <c r="C19" s="9" t="inlineStr">
        <is>
          <t>Netzwerkkabel 5m</t>
        </is>
      </c>
      <c r="D19" s="9" t="inlineStr">
        <is>
          <t>Retoure</t>
        </is>
      </c>
      <c r="E19" s="11" t="n">
        <v>8</v>
      </c>
      <c r="F19" s="8" t="inlineStr">
        <is>
          <t>Regal B1</t>
        </is>
      </c>
      <c r="G19" s="9" t="inlineStr">
        <is>
          <t>Schmidt, M.</t>
        </is>
      </c>
    </row>
    <row r="20">
      <c r="A20" s="8" t="inlineStr">
        <is>
          <t>19.10.2025</t>
        </is>
      </c>
      <c r="B20" s="8" t="inlineStr">
        <is>
          <t>4260123456793</t>
        </is>
      </c>
      <c r="C20" s="9" t="inlineStr">
        <is>
          <t>HDMI Kabel 2m</t>
        </is>
      </c>
      <c r="D20" s="9" t="inlineStr">
        <is>
          <t>Wareneingang</t>
        </is>
      </c>
      <c r="E20" s="11" t="n">
        <v>36</v>
      </c>
      <c r="F20" s="8" t="inlineStr">
        <is>
          <t>Regal B2</t>
        </is>
      </c>
      <c r="G20" s="9" t="inlineStr">
        <is>
          <t>Müller, A.</t>
        </is>
      </c>
    </row>
    <row r="21">
      <c r="A21" s="8" t="inlineStr">
        <is>
          <t>16.10.2025</t>
        </is>
      </c>
      <c r="B21" s="8" t="inlineStr">
        <is>
          <t>4260123456794</t>
        </is>
      </c>
      <c r="C21" s="9" t="inlineStr">
        <is>
          <t>Haftnotizen gelb</t>
        </is>
      </c>
      <c r="D21" s="9" t="inlineStr">
        <is>
          <t>Retoure</t>
        </is>
      </c>
      <c r="E21" s="11" t="n">
        <v>26</v>
      </c>
      <c r="F21" s="8" t="inlineStr">
        <is>
          <t>Regal A3</t>
        </is>
      </c>
      <c r="G21" s="9" t="inlineStr">
        <is>
          <t>Schmidt, M.</t>
        </is>
      </c>
    </row>
    <row r="22">
      <c r="A22" s="8" t="inlineStr">
        <is>
          <t>14.10.2025</t>
        </is>
      </c>
      <c r="B22" s="8" t="inlineStr">
        <is>
          <t>4260123456801</t>
        </is>
      </c>
      <c r="C22" s="9" t="inlineStr">
        <is>
          <t>Whiteboard-Marker</t>
        </is>
      </c>
      <c r="D22" s="9" t="inlineStr">
        <is>
          <t>Wareneingang</t>
        </is>
      </c>
      <c r="E22" s="11" t="n">
        <v>45</v>
      </c>
      <c r="F22" s="8" t="inlineStr">
        <is>
          <t>Regal A4</t>
        </is>
      </c>
      <c r="G22" s="9" t="inlineStr">
        <is>
          <t>Fischer, T.</t>
        </is>
      </c>
    </row>
    <row r="23">
      <c r="A23" s="8" t="inlineStr">
        <is>
          <t>14.10.2025</t>
        </is>
      </c>
      <c r="B23" s="8" t="inlineStr">
        <is>
          <t>4260123456790</t>
        </is>
      </c>
      <c r="C23" s="9" t="inlineStr">
        <is>
          <t>USB-Stick 32GB</t>
        </is>
      </c>
      <c r="D23" s="9" t="inlineStr">
        <is>
          <t>Wareneingang</t>
        </is>
      </c>
      <c r="E23" s="11" t="n">
        <v>24</v>
      </c>
      <c r="F23" s="8" t="inlineStr">
        <is>
          <t>Regal B3</t>
        </is>
      </c>
      <c r="G23" s="9" t="inlineStr">
        <is>
          <t>Meyer, K.</t>
        </is>
      </c>
    </row>
    <row r="24">
      <c r="A24" s="8" t="inlineStr">
        <is>
          <t>13.10.2025</t>
        </is>
      </c>
      <c r="B24" s="8" t="inlineStr">
        <is>
          <t>4260123456789</t>
        </is>
      </c>
      <c r="C24" s="9" t="inlineStr">
        <is>
          <t>Druckerpapier A4</t>
        </is>
      </c>
      <c r="D24" s="9" t="inlineStr">
        <is>
          <t>Wareneingang</t>
        </is>
      </c>
      <c r="E24" s="11" t="n">
        <v>16</v>
      </c>
      <c r="F24" s="8" t="inlineStr">
        <is>
          <t>Regal A1</t>
        </is>
      </c>
      <c r="G24" s="9" t="inlineStr">
        <is>
          <t>Fischer, T.</t>
        </is>
      </c>
    </row>
  </sheetData>
  <autoFilter ref="A2:G24"/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4" customWidth="1" min="3" max="3"/>
    <col width="14" customWidth="1" min="4" max="4"/>
    <col width="18" customWidth="1" min="5" max="5"/>
  </cols>
  <sheetData>
    <row r="1" ht="30" customHeight="1">
      <c r="A1" s="1" t="inlineStr">
        <is>
          <t>LAGER-AUSWERTUNG &amp; STATISTIK</t>
        </is>
      </c>
    </row>
    <row r="3">
      <c r="A3" s="2" t="inlineStr">
        <is>
          <t>Kategorie</t>
        </is>
      </c>
      <c r="B3" s="2" t="inlineStr">
        <is>
          <t>Anzahl Artikel</t>
        </is>
      </c>
      <c r="C3" s="2" t="inlineStr">
        <is>
          <t>Gesamtbestand</t>
        </is>
      </c>
      <c r="D3" s="2" t="inlineStr">
        <is>
          <t>Lagerwert (€)</t>
        </is>
      </c>
      <c r="E3" s="2" t="inlineStr">
        <is>
          <t>Ø Preis pro Einheit</t>
        </is>
      </c>
    </row>
    <row r="4">
      <c r="A4" s="12" t="inlineStr">
        <is>
          <t>Bürobedarf</t>
        </is>
      </c>
      <c r="B4" s="8" t="n">
        <v>13</v>
      </c>
      <c r="C4" s="8" t="n">
        <v>1662</v>
      </c>
      <c r="D4" s="5" t="inlineStr">
        <is>
          <t>3322,27 €</t>
        </is>
      </c>
      <c r="E4" s="5" t="inlineStr">
        <is>
          <t>2,00 €</t>
        </is>
      </c>
    </row>
    <row r="5">
      <c r="A5" s="12" t="inlineStr">
        <is>
          <t>Elektronik</t>
        </is>
      </c>
      <c r="B5" s="8" t="n">
        <v>4</v>
      </c>
      <c r="C5" s="8" t="n">
        <v>198</v>
      </c>
      <c r="D5" s="5" t="inlineStr">
        <is>
          <t>1601,20 €</t>
        </is>
      </c>
      <c r="E5" s="5" t="inlineStr">
        <is>
          <t>8,09 €</t>
        </is>
      </c>
    </row>
    <row r="6">
      <c r="A6" s="12" t="inlineStr">
        <is>
          <t>Verbrauchsmaterial</t>
        </is>
      </c>
      <c r="B6" s="8" t="n">
        <v>2</v>
      </c>
      <c r="C6" s="8" t="n">
        <v>126</v>
      </c>
      <c r="D6" s="5" t="inlineStr">
        <is>
          <t>1573,60 €</t>
        </is>
      </c>
      <c r="E6" s="5" t="inlineStr">
        <is>
          <t>12,49 €</t>
        </is>
      </c>
    </row>
    <row r="7">
      <c r="A7" s="12" t="inlineStr">
        <is>
          <t>Zubehör</t>
        </is>
      </c>
      <c r="B7" s="8" t="n">
        <v>1</v>
      </c>
      <c r="C7" s="8" t="n">
        <v>19</v>
      </c>
      <c r="D7" s="5" t="inlineStr">
        <is>
          <t>473,10 €</t>
        </is>
      </c>
      <c r="E7" s="5" t="inlineStr">
        <is>
          <t>24,90 €</t>
        </is>
      </c>
    </row>
    <row r="9">
      <c r="A9" s="13" t="inlineStr">
        <is>
          <t>GESAMT</t>
        </is>
      </c>
      <c r="B9" s="14" t="n">
        <v>20</v>
      </c>
      <c r="C9" s="14" t="n">
        <v>2005</v>
      </c>
      <c r="D9" s="15" t="inlineStr">
        <is>
          <t>6970,17 €</t>
        </is>
      </c>
    </row>
    <row r="30">
      <c r="H30" t="inlineStr">
        <is>
          <t>Bürobedarf</t>
        </is>
      </c>
      <c r="I30" t="n">
        <v>3322.27</v>
      </c>
    </row>
    <row r="31">
      <c r="H31" t="inlineStr">
        <is>
          <t>Elektronik</t>
        </is>
      </c>
      <c r="I31" t="n">
        <v>1601.2</v>
      </c>
    </row>
    <row r="32">
      <c r="H32" t="inlineStr">
        <is>
          <t>Verbrauchsmaterial</t>
        </is>
      </c>
      <c r="I32" t="n">
        <v>1573.6</v>
      </c>
    </row>
    <row r="33">
      <c r="H33" t="inlineStr">
        <is>
          <t>Zubehör</t>
        </is>
      </c>
      <c r="I33" t="n">
        <v>473.1</v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2025-11-11T15:10:35Z</dcterms:created>
  <dcterms:modified xmlns:dcterms="http://purl.org/dc/terms/" xmlns:xsi="http://www.w3.org/2001/XMLSchema-instance" xsi:type="dcterms:W3CDTF">2025-11-11T15:10:35Z</dcterms:modified>
</cp:coreProperties>
</file>