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Mitgliederverwalt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formatCode="DD.MM.YYYY" numFmtId="164"/>
    <numFmt formatCode="€#,##0.00" numFmtId="165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2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right"/>
    </xf>
    <xf applyAlignment="1" borderId="1" fillId="3" fontId="0" numFmtId="0" pivotButton="0" quotePrefix="0" xfId="0">
      <alignment horizontal="left"/>
    </xf>
    <xf borderId="1" fillId="3" fontId="0" numFmtId="164" pivotButton="0" quotePrefix="0" xfId="0"/>
    <xf borderId="1" fillId="3" fontId="0" numFmtId="165" pivotButton="0" quotePrefix="0" xfId="0"/>
    <xf borderId="1" fillId="3" fontId="0" numFmtId="10" pivotButton="0" quotePrefix="0" xfId="0"/>
    <xf applyAlignment="1" borderId="1" fillId="4" fontId="0" numFmtId="0" pivotButton="0" quotePrefix="0" xfId="0">
      <alignment horizontal="right"/>
    </xf>
    <xf applyAlignment="1" borderId="1" fillId="4" fontId="0" numFmtId="0" pivotButton="0" quotePrefix="0" xfId="0">
      <alignment horizontal="left"/>
    </xf>
    <xf borderId="1" fillId="4" fontId="0" numFmtId="164" pivotButton="0" quotePrefix="0" xfId="0"/>
    <xf borderId="1" fillId="4" fontId="0" numFmtId="165" pivotButton="0" quotePrefix="0" xfId="0"/>
    <xf borderId="1" fillId="4" fontId="0" numFmtId="1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Mitgliedsbeitrag pro Mitglied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'Mitgliederverwaltung'!D2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'Mitgliederverwaltung'!$A$3:$A$14</f>
            </numRef>
          </cat>
          <val>
            <numRef>
              <f>'Mitgliederverwaltung'!$D$3:$D$14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Mitglied ID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Beitrag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Teilnahmequote pro Mitglied</a:t>
            </a:r>
          </a:p>
        </rich>
      </tx>
    </title>
    <plotArea>
      <lineChart>
        <grouping val="standard"/>
        <ser>
          <idx val="0"/>
          <order val="0"/>
          <tx>
            <strRef>
              <f>'Mitgliederverwaltung'!E2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'Mitgliederverwaltung'!$A$3:$A$14</f>
            </numRef>
          </cat>
          <val>
            <numRef>
              <f>'Mitgliederverwaltung'!$E$3:$E$14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Mitglied ID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Teilnahme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t="inlineStr">
        <is>
          <t>Mitgliederverwaltung Excel Vorlage</t>
        </is>
      </c>
    </row>
    <row r="2">
      <c r="A2" s="1" t="inlineStr">
        <is>
          <t>ID</t>
        </is>
      </c>
      <c r="B2" s="1" t="inlineStr">
        <is>
          <t>Name</t>
        </is>
      </c>
      <c r="C2" s="1" t="inlineStr">
        <is>
          <t>Beitrittsdatum</t>
        </is>
      </c>
      <c r="D2" s="1" t="inlineStr">
        <is>
          <t>Mitgliedsbeitrag (€)</t>
        </is>
      </c>
      <c r="E2" s="1" t="inlineStr">
        <is>
          <t>Teilnahme (%)</t>
        </is>
      </c>
      <c r="F2" s="1" t="inlineStr">
        <is>
          <t>Kategorie</t>
        </is>
      </c>
    </row>
    <row r="3">
      <c r="A3" s="2" t="n">
        <v>1</v>
      </c>
      <c r="B3" s="3" t="inlineStr">
        <is>
          <t>Müller</t>
        </is>
      </c>
      <c r="C3" s="4" t="inlineStr">
        <is>
          <t>16.01.2023</t>
        </is>
      </c>
      <c r="D3" s="5" t="n">
        <v>76</v>
      </c>
      <c r="E3" s="6" t="n">
        <v>97.21636168807555</v>
      </c>
      <c r="F3" s="3" t="inlineStr">
        <is>
          <t>VIP</t>
        </is>
      </c>
    </row>
    <row r="4">
      <c r="A4" s="7" t="n">
        <v>2</v>
      </c>
      <c r="B4" s="8" t="inlineStr">
        <is>
          <t>Wagner</t>
        </is>
      </c>
      <c r="C4" s="9" t="inlineStr">
        <is>
          <t>04.08.2023</t>
        </is>
      </c>
      <c r="D4" s="10" t="n">
        <v>59</v>
      </c>
      <c r="E4" s="11" t="n">
        <v>88.95018785868999</v>
      </c>
      <c r="F4" s="8" t="inlineStr">
        <is>
          <t>Standard</t>
        </is>
      </c>
    </row>
    <row r="5">
      <c r="A5" s="2" t="n">
        <v>3</v>
      </c>
      <c r="B5" s="3" t="inlineStr">
        <is>
          <t>Schulz</t>
        </is>
      </c>
      <c r="C5" s="4" t="inlineStr">
        <is>
          <t>15.04.2023</t>
        </is>
      </c>
      <c r="D5" s="5" t="n">
        <v>114</v>
      </c>
      <c r="E5" s="6" t="n">
        <v>61.4801611039562</v>
      </c>
      <c r="F5" s="3" t="inlineStr">
        <is>
          <t>VIP</t>
        </is>
      </c>
    </row>
    <row r="6">
      <c r="A6" s="7" t="n">
        <v>4</v>
      </c>
      <c r="B6" s="8" t="inlineStr">
        <is>
          <t>Wagner</t>
        </is>
      </c>
      <c r="C6" s="9" t="inlineStr">
        <is>
          <t>15.02.2023</t>
        </is>
      </c>
      <c r="D6" s="10" t="n">
        <v>196</v>
      </c>
      <c r="E6" s="11" t="n">
        <v>61.39320756439023</v>
      </c>
      <c r="F6" s="8" t="inlineStr">
        <is>
          <t>Premium</t>
        </is>
      </c>
    </row>
    <row r="7">
      <c r="A7" s="2" t="n">
        <v>5</v>
      </c>
      <c r="B7" s="3" t="inlineStr">
        <is>
          <t>Müller</t>
        </is>
      </c>
      <c r="C7" s="4" t="inlineStr">
        <is>
          <t>07.07.2023</t>
        </is>
      </c>
      <c r="D7" s="5" t="n">
        <v>129</v>
      </c>
      <c r="E7" s="6" t="n">
        <v>94.53515480723837</v>
      </c>
      <c r="F7" s="3" t="inlineStr">
        <is>
          <t>Standard</t>
        </is>
      </c>
    </row>
    <row r="8">
      <c r="A8" s="7" t="n">
        <v>6</v>
      </c>
      <c r="B8" s="8" t="inlineStr">
        <is>
          <t>Hoffmann</t>
        </is>
      </c>
      <c r="C8" s="9" t="inlineStr">
        <is>
          <t>19.10.2023</t>
        </is>
      </c>
      <c r="D8" s="10" t="n">
        <v>156</v>
      </c>
      <c r="E8" s="11" t="n">
        <v>70.224266775627</v>
      </c>
      <c r="F8" s="8" t="inlineStr">
        <is>
          <t>Premium</t>
        </is>
      </c>
    </row>
    <row r="9">
      <c r="A9" s="2" t="n">
        <v>7</v>
      </c>
      <c r="B9" s="3" t="inlineStr">
        <is>
          <t>Schmidt</t>
        </is>
      </c>
      <c r="C9" s="4" t="inlineStr">
        <is>
          <t>20.12.2023</t>
        </is>
      </c>
      <c r="D9" s="5" t="n">
        <v>164</v>
      </c>
      <c r="E9" s="6" t="n">
        <v>54.45173377604218</v>
      </c>
      <c r="F9" s="3" t="inlineStr">
        <is>
          <t>Standard</t>
        </is>
      </c>
    </row>
    <row r="10">
      <c r="A10" s="7" t="n">
        <v>8</v>
      </c>
      <c r="B10" s="8" t="inlineStr">
        <is>
          <t>Weber</t>
        </is>
      </c>
      <c r="C10" s="9" t="inlineStr">
        <is>
          <t>21.12.2023</t>
        </is>
      </c>
      <c r="D10" s="10" t="n">
        <v>102</v>
      </c>
      <c r="E10" s="11" t="n">
        <v>61.08103305762106</v>
      </c>
      <c r="F10" s="8" t="inlineStr">
        <is>
          <t>Premium</t>
        </is>
      </c>
    </row>
    <row r="11">
      <c r="A11" s="2" t="n">
        <v>9</v>
      </c>
      <c r="B11" s="3" t="inlineStr">
        <is>
          <t>Becker</t>
        </is>
      </c>
      <c r="C11" s="4" t="inlineStr">
        <is>
          <t>14.12.2023</t>
        </is>
      </c>
      <c r="D11" s="5" t="n">
        <v>175</v>
      </c>
      <c r="E11" s="6" t="n">
        <v>80.84245678922468</v>
      </c>
      <c r="F11" s="3" t="inlineStr">
        <is>
          <t>Standard</t>
        </is>
      </c>
    </row>
    <row r="12">
      <c r="A12" s="7" t="n">
        <v>10</v>
      </c>
      <c r="B12" s="8" t="inlineStr">
        <is>
          <t>Schneider</t>
        </is>
      </c>
      <c r="C12" s="9" t="inlineStr">
        <is>
          <t>06.08.2023</t>
        </is>
      </c>
      <c r="D12" s="10" t="n">
        <v>194</v>
      </c>
      <c r="E12" s="11" t="n">
        <v>63.6852529726727</v>
      </c>
      <c r="F12" s="8" t="inlineStr">
        <is>
          <t>Standard</t>
        </is>
      </c>
    </row>
    <row r="13">
      <c r="A13" s="2" t="n">
        <v>11</v>
      </c>
      <c r="B13" s="3" t="inlineStr">
        <is>
          <t>Schulz</t>
        </is>
      </c>
      <c r="C13" s="4" t="inlineStr">
        <is>
          <t>04.08.2023</t>
        </is>
      </c>
      <c r="D13" s="5" t="n">
        <v>88</v>
      </c>
      <c r="E13" s="6" t="n">
        <v>99.67544774089259</v>
      </c>
      <c r="F13" s="3" t="inlineStr">
        <is>
          <t>Premium</t>
        </is>
      </c>
    </row>
    <row r="14">
      <c r="A14" s="7" t="n">
        <v>12</v>
      </c>
      <c r="B14" s="8" t="inlineStr">
        <is>
          <t>Fischer</t>
        </is>
      </c>
      <c r="C14" s="9" t="inlineStr">
        <is>
          <t>03.01.2023</t>
        </is>
      </c>
      <c r="D14" s="10" t="n">
        <v>199</v>
      </c>
      <c r="E14" s="11" t="n">
        <v>62.56471520111219</v>
      </c>
      <c r="F14" s="8" t="inlineStr">
        <is>
          <t>Premium</t>
        </is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2025-06-27T23:06:50Z</dcterms:created>
  <dcterms:modified xmlns:dcterms="http://purl.org/dc/terms/" xmlns:xsi="http://www.w3.org/2001/XMLSchema-instance" xsi:type="dcterms:W3CDTF">2025-06-27T23:06:50Z</dcterms:modified>
</cp:coreProperties>
</file>