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spreadsheetml.worksheet+xml" PartName="/xl/worksheets/sheet1.xml"/>
  <Override ContentType="application/vnd.openxmlformats-officedocument.drawing+xml" PartName="/xl/drawings/drawing1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>
  <workbookPr/>
  <workbookProtection/>
  <bookViews>
    <workbookView activeTab="0" autoFilterDateGrouping="1" firstSheet="0" minimized="0" showHorizontalScroll="1" showSheetTabs="1" showVerticalScroll="1" tabRatio="600" visibility="visible"/>
  </bookViews>
  <sheets>
    <sheet xmlns:r="http://schemas.openxmlformats.org/officeDocument/2006/relationships" name="CPK Berechnung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b val="1"/>
      <color rgb="00FFFFFF"/>
    </font>
  </fonts>
  <fills count="4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borderId="0" fillId="0" fontId="0" numFmtId="0"/>
  </cellStyleXfs>
  <cellXfs count="6">
    <xf borderId="0" fillId="0" fontId="0" numFmtId="0" pivotButton="0" quotePrefix="0" xfId="0"/>
    <xf applyAlignment="1" borderId="1" fillId="2" fontId="1" numFmtId="0" pivotButton="0" quotePrefix="0" xfId="0">
      <alignment horizontal="center"/>
    </xf>
    <xf applyAlignment="1" borderId="1" fillId="3" fontId="0" numFmtId="0" pivotButton="0" quotePrefix="0" xfId="0">
      <alignment horizontal="left"/>
    </xf>
    <xf applyAlignment="1" borderId="1" fillId="3" fontId="0" numFmtId="0" pivotButton="0" quotePrefix="0" xfId="0">
      <alignment horizontal="right"/>
    </xf>
    <xf applyAlignment="1" borderId="1" fillId="0" fontId="0" numFmtId="0" pivotButton="0" quotePrefix="0" xfId="0">
      <alignment horizontal="left"/>
    </xf>
    <xf applyAlignment="1" borderId="1" fillId="0" fontId="0" numFmtId="0" pivotButton="0" quotePrefix="0" xfId="0">
      <alignment horizontal="right"/>
    </xf>
  </cellXfs>
  <cellStyles count="1">
    <cellStyle builtinId="0" hidden="0" name="Normal" xfId="0"/>
  </cellStyles>
  <tableStyles count="0" defaultPivotStyle="PivotStyleLight16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Id="rId1" Target="/xl/worksheets/sheet1.xml" Type="http://schemas.openxmlformats.org/officeDocument/2006/relationships/worksheet"/><Relationship Id="rId2" Target="styles.xml" Type="http://schemas.openxmlformats.org/officeDocument/2006/relationships/styles"/><Relationship Id="rId3" Target="theme/theme1.xml" Type="http://schemas.openxmlformats.org/officeDocument/2006/relationships/theme"/></Relationships>
</file>

<file path=xl/charts/chart1.xml><?xml version="1.0" encoding="utf-8"?>
<chartSpace xmlns="http://schemas.openxmlformats.org/drawingml/2006/chart">
  <style val="13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CPK Werte über die Monate</a:t>
            </a:r>
          </a:p>
        </rich>
      </tx>
    </title>
    <plotArea>
      <lineChart>
        <grouping val="standard"/>
        <ser>
          <idx val="0"/>
          <order val="0"/>
          <tx>
            <strRef>
              <f>'CPK Berechnung'!D1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'CPK Berechnung'!$A$2:$A$13</f>
            </numRef>
          </cat>
          <val>
            <numRef>
              <f>'CPK Berechnung'!$D$2:$D$13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Monat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CPK Wert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Id="rId1" Target="/xl/charts/chart1.xml" Type="http://schemas.openxmlformats.org/officeDocument/2006/relationships/chart"/></Relationships>
</file>

<file path=xl/drawings/drawing1.xml><?xml version="1.0" encoding="utf-8"?>
<wsDr xmlns="http://schemas.openxmlformats.org/drawingml/2006/spreadsheetDrawing">
  <oneCellAnchor>
    <from>
      <col>7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Id="rId1" Target="/xl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F13"/>
  <sheetViews>
    <sheetView workbookViewId="0">
      <pane activePane="bottomLeft" state="frozen" topLeftCell="A2" ySplit="1"/>
      <selection activeCell="A1" pane="bottomLeft" sqref="A1"/>
    </sheetView>
  </sheetViews>
  <sheetFormatPr baseColWidth="8" defaultRowHeight="15"/>
  <cols>
    <col customWidth="1" max="1" min="1" width="18"/>
    <col customWidth="1" max="2" min="2" width="18"/>
    <col customWidth="1" max="3" min="3" width="18"/>
    <col customWidth="1" max="4" min="4" width="18"/>
    <col customWidth="1" max="5" min="5" width="18"/>
    <col customWidth="1" max="6" min="6" width="18"/>
  </cols>
  <sheetData>
    <row r="1">
      <c r="A1" s="1" t="inlineStr">
        <is>
          <t>Monat</t>
        </is>
      </c>
      <c r="B1" s="1" t="inlineStr">
        <is>
          <t>Prozessmittelwert</t>
        </is>
      </c>
      <c r="C1" s="1" t="inlineStr">
        <is>
          <t>Prozessstandardabweichung</t>
        </is>
      </c>
      <c r="D1" s="1" t="inlineStr">
        <is>
          <t>CPK Wert</t>
        </is>
      </c>
      <c r="E1" s="1" t="inlineStr">
        <is>
          <t>Obergrenze</t>
        </is>
      </c>
      <c r="F1" s="1" t="inlineStr">
        <is>
          <t>Untergrenze</t>
        </is>
      </c>
    </row>
    <row r="2">
      <c r="A2" s="2" t="inlineStr">
        <is>
          <t>January</t>
        </is>
      </c>
      <c r="B2" s="3" t="n">
        <v>108.4442185152505</v>
      </c>
      <c r="C2" s="3" t="n">
        <v>2.845513533199111</v>
      </c>
      <c r="D2" s="3" t="n">
        <v>0.7679670011829793</v>
      </c>
      <c r="E2" s="3" t="n">
        <v>115</v>
      </c>
      <c r="F2" s="3" t="n">
        <v>95</v>
      </c>
    </row>
    <row r="3">
      <c r="A3" s="4" t="inlineStr">
        <is>
          <t>February</t>
        </is>
      </c>
      <c r="B3" s="5" t="n">
        <v>107.579544029403</v>
      </c>
      <c r="C3" s="5" t="n">
        <v>4.267412612471672</v>
      </c>
      <c r="D3" s="5" t="n">
        <v>0.5796217868184278</v>
      </c>
      <c r="E3" s="5" t="n">
        <v>115</v>
      </c>
      <c r="F3" s="5" t="n">
        <v>95</v>
      </c>
    </row>
    <row r="4">
      <c r="A4" s="2" t="inlineStr">
        <is>
          <t>March</t>
        </is>
      </c>
      <c r="B4" s="3" t="n">
        <v>104.2057158083085</v>
      </c>
      <c r="C4" s="3" t="n">
        <v>3.855106990025995</v>
      </c>
      <c r="D4" s="3" t="n">
        <v>0.7959758170245042</v>
      </c>
      <c r="E4" s="3" t="n">
        <v>115</v>
      </c>
      <c r="F4" s="3" t="n">
        <v>95</v>
      </c>
    </row>
    <row r="5">
      <c r="A5" s="4" t="inlineStr">
        <is>
          <t>April</t>
        </is>
      </c>
      <c r="B5" s="5" t="n">
        <v>102.5891675029296</v>
      </c>
      <c r="C5" s="5" t="n">
        <v>2.751519024087322</v>
      </c>
      <c r="D5" s="5" t="n">
        <v>0.9193912449199406</v>
      </c>
      <c r="E5" s="5" t="n">
        <v>115</v>
      </c>
      <c r="F5" s="5" t="n">
        <v>95</v>
      </c>
    </row>
    <row r="6">
      <c r="A6" s="2" t="inlineStr">
        <is>
          <t>May</t>
        </is>
      </c>
      <c r="B6" s="3" t="n">
        <v>105.1127472136861</v>
      </c>
      <c r="C6" s="3" t="n">
        <v>4.72923876790472</v>
      </c>
      <c r="D6" s="3" t="n">
        <v>0.6968882499945078</v>
      </c>
      <c r="E6" s="3" t="n">
        <v>115</v>
      </c>
      <c r="F6" s="3" t="n">
        <v>95</v>
      </c>
    </row>
    <row r="7">
      <c r="A7" s="4" t="inlineStr">
        <is>
          <t>June</t>
        </is>
      </c>
      <c r="B7" s="5" t="n">
        <v>104.0493413745041</v>
      </c>
      <c r="C7" s="5" t="n">
        <v>4.948356428112959</v>
      </c>
      <c r="D7" s="5" t="n">
        <v>0.6095856611495195</v>
      </c>
      <c r="E7" s="5" t="n">
        <v>115</v>
      </c>
      <c r="F7" s="5" t="n">
        <v>95</v>
      </c>
    </row>
    <row r="8">
      <c r="A8" s="2" t="inlineStr">
        <is>
          <t>July</t>
        </is>
      </c>
      <c r="B8" s="3" t="n">
        <v>107.8379858903477</v>
      </c>
      <c r="C8" s="3" t="n">
        <v>4.430651707989769</v>
      </c>
      <c r="D8" s="3" t="n">
        <v>0.5388232237360669</v>
      </c>
      <c r="E8" s="3" t="n">
        <v>115</v>
      </c>
      <c r="F8" s="3" t="n">
        <v>95</v>
      </c>
    </row>
    <row r="9">
      <c r="A9" s="4" t="inlineStr">
        <is>
          <t>August</t>
        </is>
      </c>
      <c r="B9" s="5" t="n">
        <v>103.0331272607893</v>
      </c>
      <c r="C9" s="5" t="n">
        <v>4.706497851318748</v>
      </c>
      <c r="D9" s="5" t="n">
        <v>0.5689387675337981</v>
      </c>
      <c r="E9" s="5" t="n">
        <v>115</v>
      </c>
      <c r="F9" s="5" t="n">
        <v>95</v>
      </c>
    </row>
    <row r="10">
      <c r="A10" s="2" t="inlineStr">
        <is>
          <t>September</t>
        </is>
      </c>
      <c r="B10" s="3" t="n">
        <v>104.7659695415236</v>
      </c>
      <c r="C10" s="3" t="n">
        <v>2.930442707957998</v>
      </c>
      <c r="D10" s="3" t="n">
        <v>1.110863956380243</v>
      </c>
      <c r="E10" s="3" t="n">
        <v>115</v>
      </c>
      <c r="F10" s="3" t="n">
        <v>95</v>
      </c>
    </row>
    <row r="11">
      <c r="A11" s="4" t="inlineStr">
        <is>
          <t>October</t>
        </is>
      </c>
      <c r="B11" s="5" t="n">
        <v>105.8338203945503</v>
      </c>
      <c r="C11" s="5" t="n">
        <v>4.189495244780386</v>
      </c>
      <c r="D11" s="5" t="n">
        <v>0.7292986441799209</v>
      </c>
      <c r="E11" s="5" t="n">
        <v>115</v>
      </c>
      <c r="F11" s="5" t="n">
        <v>95</v>
      </c>
    </row>
    <row r="12">
      <c r="A12" s="2" t="inlineStr">
        <is>
          <t>November</t>
        </is>
      </c>
      <c r="B12" s="3" t="n">
        <v>109.0811288519534</v>
      </c>
      <c r="C12" s="3" t="n">
        <v>4.69651486390398</v>
      </c>
      <c r="D12" s="3" t="n">
        <v>0.4200895997396804</v>
      </c>
      <c r="E12" s="3" t="n">
        <v>115</v>
      </c>
      <c r="F12" s="3" t="n">
        <v>95</v>
      </c>
    </row>
    <row r="13">
      <c r="A13" s="4" t="inlineStr">
        <is>
          <t>December</t>
        </is>
      </c>
      <c r="B13" s="5" t="n">
        <v>105.0468685581739</v>
      </c>
      <c r="C13" s="5" t="n">
        <v>4.051951795746324</v>
      </c>
      <c r="D13" s="5" t="n">
        <v>0.8187931761901959</v>
      </c>
      <c r="E13" s="5" t="n">
        <v>115</v>
      </c>
      <c r="F13" s="5" t="n">
        <v>95</v>
      </c>
    </row>
  </sheetData>
  <pageMargins bottom="1" footer="0.5" header="0.5" left="0.75" right="0.75" top="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2025-07-10T13:44:05Z</dcterms:created>
  <dcterms:modified xmlns:dcterms="http://purl.org/dc/terms/" xmlns:xsi="http://www.w3.org/2001/XMLSchema-instance" xsi:type="dcterms:W3CDTF">2025-07-10T13:44:05Z</dcterms:modified>
</cp:coreProperties>
</file>